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6155" windowHeight="11760" activeTab="0"/>
  </bookViews>
  <sheets>
    <sheet name="入力用" sheetId="1" r:id="rId1"/>
    <sheet name="印刷用" sheetId="2" r:id="rId2"/>
  </sheets>
  <definedNames>
    <definedName name="_xlnm.Print_Area" localSheetId="0">'入力用'!$A$2:$H$68</definedName>
  </definedNames>
  <calcPr fullCalcOnLoad="1"/>
</workbook>
</file>

<file path=xl/sharedStrings.xml><?xml version="1.0" encoding="utf-8"?>
<sst xmlns="http://schemas.openxmlformats.org/spreadsheetml/2006/main" count="113" uniqueCount="73">
  <si>
    <t>先鋒</t>
  </si>
  <si>
    <t>次鋒</t>
  </si>
  <si>
    <t>中堅</t>
  </si>
  <si>
    <t>副将</t>
  </si>
  <si>
    <t>大将</t>
  </si>
  <si>
    <t>補欠１</t>
  </si>
  <si>
    <t>補欠２</t>
  </si>
  <si>
    <t>御氏名</t>
  </si>
  <si>
    <t>（合同チームの場合は所属高校）</t>
  </si>
  <si>
    <t>男子</t>
  </si>
  <si>
    <t>女子</t>
  </si>
  <si>
    <t>学年</t>
  </si>
  <si>
    <t>学校住所</t>
  </si>
  <si>
    <t>学校長名</t>
  </si>
  <si>
    <t>参　加　申　込　書</t>
  </si>
  <si>
    <r>
      <t xml:space="preserve">都道府県名
</t>
    </r>
    <r>
      <rPr>
        <sz val="6"/>
        <color indexed="60"/>
        <rFont val="ＭＳ Ｐゴシック"/>
        <family val="3"/>
      </rPr>
      <t>プルダウンメニューから選択</t>
    </r>
  </si>
  <si>
    <r>
      <t xml:space="preserve">段位
</t>
    </r>
    <r>
      <rPr>
        <sz val="5"/>
        <color indexed="60"/>
        <rFont val="ＭＳ Ｐゴシック"/>
        <family val="3"/>
      </rPr>
      <t>プルダウンメニューから選択</t>
    </r>
  </si>
  <si>
    <r>
      <rPr>
        <sz val="9"/>
        <color indexed="8"/>
        <rFont val="ＭＳ Ｐゴシック"/>
        <family val="3"/>
      </rPr>
      <t>学校郵便番号</t>
    </r>
    <r>
      <rPr>
        <sz val="11"/>
        <color theme="1"/>
        <rFont val="Calibri"/>
        <family val="3"/>
      </rPr>
      <t xml:space="preserve">
</t>
    </r>
    <r>
      <rPr>
        <sz val="6"/>
        <color indexed="60"/>
        <rFont val="ＭＳ Ｐゴシック"/>
        <family val="3"/>
      </rPr>
      <t>半角英数で入力</t>
    </r>
  </si>
  <si>
    <r>
      <rPr>
        <sz val="10"/>
        <color indexed="8"/>
        <rFont val="ＭＳ Ｐゴシック"/>
        <family val="3"/>
      </rPr>
      <t>学校電話番号</t>
    </r>
    <r>
      <rPr>
        <sz val="11"/>
        <color theme="1"/>
        <rFont val="Calibri"/>
        <family val="3"/>
      </rPr>
      <t xml:space="preserve">
</t>
    </r>
    <r>
      <rPr>
        <sz val="6"/>
        <color indexed="60"/>
        <rFont val="ＭＳ Ｐゴシック"/>
        <family val="3"/>
      </rPr>
      <t>半角英数で入力</t>
    </r>
  </si>
  <si>
    <r>
      <t xml:space="preserve">監督携帯
</t>
    </r>
    <r>
      <rPr>
        <sz val="6"/>
        <color indexed="60"/>
        <rFont val="ＭＳ Ｐゴシック"/>
        <family val="3"/>
      </rPr>
      <t>半角英数で入力</t>
    </r>
  </si>
  <si>
    <t>（称　号）</t>
  </si>
  <si>
    <t>（段　位）</t>
  </si>
  <si>
    <t>都道府県名</t>
  </si>
  <si>
    <t>男子学校名</t>
  </si>
  <si>
    <t>監督</t>
  </si>
  <si>
    <t>（所属校）</t>
  </si>
  <si>
    <t>先鋒</t>
  </si>
  <si>
    <t>次鋒</t>
  </si>
  <si>
    <t>中堅</t>
  </si>
  <si>
    <t>副将</t>
  </si>
  <si>
    <t>大将</t>
  </si>
  <si>
    <t>補欠１</t>
  </si>
  <si>
    <t>補欠２</t>
  </si>
  <si>
    <t>錬成会</t>
  </si>
  <si>
    <t>男子</t>
  </si>
  <si>
    <t>学年</t>
  </si>
  <si>
    <t>段位</t>
  </si>
  <si>
    <t>女子学校名</t>
  </si>
  <si>
    <t>審判員</t>
  </si>
  <si>
    <t>電話番号</t>
  </si>
  <si>
    <t>学校長</t>
  </si>
  <si>
    <t>女子</t>
  </si>
  <si>
    <t>男子
監督携帯</t>
  </si>
  <si>
    <t>チーム
戦績</t>
  </si>
  <si>
    <t>女子
監督携帯</t>
  </si>
  <si>
    <t>※次の欄にご記入ください。申込書は下部のタブから「印刷用」を選択し、印刷、捺印の上郵送してください。</t>
  </si>
  <si>
    <r>
      <t xml:space="preserve">学年
</t>
    </r>
    <r>
      <rPr>
        <sz val="5"/>
        <color indexed="60"/>
        <rFont val="ＭＳ Ｐゴシック"/>
        <family val="3"/>
      </rPr>
      <t>プルダウンメニューから選択</t>
    </r>
  </si>
  <si>
    <r>
      <t xml:space="preserve">学校名
</t>
    </r>
    <r>
      <rPr>
        <sz val="6"/>
        <color indexed="60"/>
        <rFont val="ＭＳ Ｐゴシック"/>
        <family val="3"/>
      </rPr>
      <t>正式名称で入力</t>
    </r>
  </si>
  <si>
    <t>印</t>
  </si>
  <si>
    <t>上記の者は本校の生徒であり標記大会への出場を認める。</t>
  </si>
  <si>
    <t>チームの戦績（県新人大会など新人チームの県大会以上の結果をお書きください。）</t>
  </si>
  <si>
    <t>（合同チームは所属高校名）</t>
  </si>
  <si>
    <t>氏　　　名</t>
  </si>
  <si>
    <t>段　　　位</t>
  </si>
  <si>
    <t>審判員
（大会当日審判員としてご協力いただける先生のお名前【後日委嘱状を発送いたします】）
（１名以上の審判のご協力をお願いいたします。）</t>
  </si>
  <si>
    <t>男　　子</t>
  </si>
  <si>
    <r>
      <rPr>
        <sz val="6"/>
        <color indexed="8"/>
        <rFont val="ＭＳ Ｐゴシック"/>
        <family val="3"/>
      </rPr>
      <t>（　ふ　り　が　な　）</t>
    </r>
    <r>
      <rPr>
        <sz val="11"/>
        <color theme="1"/>
        <rFont val="Calibri"/>
        <family val="3"/>
      </rPr>
      <t xml:space="preserve">
氏　　　名</t>
    </r>
  </si>
  <si>
    <t>次鋒</t>
  </si>
  <si>
    <t>住　　所</t>
  </si>
  <si>
    <t>〒</t>
  </si>
  <si>
    <t>女　　子</t>
  </si>
  <si>
    <t>男子監督名</t>
  </si>
  <si>
    <r>
      <t xml:space="preserve">男子学校名
</t>
    </r>
    <r>
      <rPr>
        <sz val="6"/>
        <color indexed="8"/>
        <rFont val="ＭＳ Ｐゴシック"/>
        <family val="3"/>
      </rPr>
      <t>（合同チームはチーム名）</t>
    </r>
  </si>
  <si>
    <r>
      <t xml:space="preserve">女子学校名
</t>
    </r>
    <r>
      <rPr>
        <sz val="6"/>
        <color indexed="8"/>
        <rFont val="ＭＳ Ｐゴシック"/>
        <family val="3"/>
      </rPr>
      <t>（合同チームはチーム名）</t>
    </r>
  </si>
  <si>
    <t>女子監督名</t>
  </si>
  <si>
    <r>
      <t xml:space="preserve">段位
</t>
    </r>
    <r>
      <rPr>
        <sz val="6"/>
        <color indexed="60"/>
        <rFont val="ＭＳ Ｐゴシック"/>
        <family val="3"/>
      </rPr>
      <t xml:space="preserve">プルダウンメニューから選択
</t>
    </r>
    <r>
      <rPr>
        <sz val="10"/>
        <rFont val="ＭＳ Ｐゴシック"/>
        <family val="3"/>
      </rPr>
      <t>（称号）　　　　　（段位）</t>
    </r>
  </si>
  <si>
    <t>参加されるところ全てにプルダウンメニューから参加チーム数を選択ください。</t>
  </si>
  <si>
    <t>錬成会への参加（錬成会のみの参加はできません）</t>
  </si>
  <si>
    <t>こちらは入力フォームです！</t>
  </si>
  <si>
    <t>上記時刻から参加できない場合は
参加可能時刻を下記にお書きください。</t>
  </si>
  <si>
    <t>24日（土）</t>
  </si>
  <si>
    <t>令和４年度　紅花旗高校剣道大会　（第35回大会）</t>
  </si>
  <si>
    <t>2４日（土）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</si>
</sst>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&lt;=99999999]####\-####;\(00\)\ ####\-####"/>
    <numFmt numFmtId="182" formatCode="@&quot;高&quot;&quot;等&quot;&quot;学&quot;&quot;校&quot;"/>
    <numFmt numFmtId="183" formatCode="yyyy&quot;年&quot;m&quot;月&quot;d&quot;日&quot;;@"/>
    <numFmt numFmtId="184" formatCode="h:mm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6"/>
      <color indexed="60"/>
      <name val="ＭＳ Ｐゴシック"/>
      <family val="3"/>
    </font>
    <font>
      <sz val="5"/>
      <color indexed="6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i/>
      <sz val="11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ＭＳ Ｐ明朝"/>
      <family val="1"/>
    </font>
    <font>
      <sz val="7.5"/>
      <color theme="1"/>
      <name val="Calibri"/>
      <family val="3"/>
    </font>
    <font>
      <b/>
      <i/>
      <sz val="11"/>
      <color theme="1"/>
      <name val="Calibri"/>
      <family val="3"/>
    </font>
    <font>
      <b/>
      <sz val="12"/>
      <color rgb="FF000000"/>
      <name val="ＭＳ Ｐ明朝"/>
      <family val="1"/>
    </font>
    <font>
      <b/>
      <sz val="14"/>
      <color rgb="FF000000"/>
      <name val="ＭＳ Ｐ明朝"/>
      <family val="1"/>
    </font>
    <font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50" fillId="0" borderId="0" xfId="0" applyFont="1" applyAlignment="1">
      <alignment horizontal="center" shrinkToFit="1"/>
    </xf>
    <xf numFmtId="0" fontId="0" fillId="0" borderId="15" xfId="0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shrinkToFit="1"/>
    </xf>
    <xf numFmtId="0" fontId="51" fillId="0" borderId="0" xfId="0" applyFont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5" borderId="14" xfId="0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1" fillId="0" borderId="20" xfId="0" applyFont="1" applyBorder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 indent="2" shrinkToFit="1"/>
    </xf>
    <xf numFmtId="0" fontId="0" fillId="0" borderId="22" xfId="0" applyBorder="1" applyAlignment="1">
      <alignment horizontal="distributed" vertical="center" indent="2" shrinkToFit="1"/>
    </xf>
    <xf numFmtId="0" fontId="0" fillId="0" borderId="15" xfId="0" applyBorder="1" applyAlignment="1">
      <alignment horizontal="distributed" vertical="center" indent="2" shrinkToFit="1"/>
    </xf>
    <xf numFmtId="0" fontId="0" fillId="0" borderId="23" xfId="0" applyBorder="1" applyAlignment="1">
      <alignment horizontal="distributed" vertical="center" indent="2" shrinkToFit="1"/>
    </xf>
    <xf numFmtId="0" fontId="0" fillId="36" borderId="24" xfId="0" applyFill="1" applyBorder="1" applyAlignment="1">
      <alignment horizontal="left" vertical="center" shrinkToFit="1"/>
    </xf>
    <xf numFmtId="0" fontId="0" fillId="36" borderId="25" xfId="0" applyFill="1" applyBorder="1" applyAlignment="1">
      <alignment horizontal="left" vertical="center" shrinkToFit="1"/>
    </xf>
    <xf numFmtId="0" fontId="0" fillId="36" borderId="26" xfId="0" applyFill="1" applyBorder="1" applyAlignment="1">
      <alignment horizontal="left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top" wrapText="1" shrinkToFit="1"/>
    </xf>
    <xf numFmtId="0" fontId="0" fillId="0" borderId="11" xfId="0" applyFill="1" applyBorder="1" applyAlignment="1">
      <alignment horizontal="center" vertical="top" shrinkToFit="1"/>
    </xf>
    <xf numFmtId="0" fontId="0" fillId="0" borderId="14" xfId="0" applyFill="1" applyBorder="1" applyAlignment="1">
      <alignment horizontal="center" vertical="top" shrinkToFit="1"/>
    </xf>
    <xf numFmtId="0" fontId="0" fillId="34" borderId="24" xfId="0" applyFill="1" applyBorder="1" applyAlignment="1">
      <alignment horizontal="left" vertical="center" shrinkToFit="1"/>
    </xf>
    <xf numFmtId="0" fontId="0" fillId="34" borderId="25" xfId="0" applyFill="1" applyBorder="1" applyAlignment="1">
      <alignment horizontal="left" vertical="center" shrinkToFit="1"/>
    </xf>
    <xf numFmtId="0" fontId="0" fillId="34" borderId="26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35" borderId="10" xfId="0" applyFill="1" applyBorder="1" applyAlignment="1">
      <alignment vertical="center" shrinkToFit="1"/>
    </xf>
    <xf numFmtId="0" fontId="44" fillId="0" borderId="10" xfId="0" applyFont="1" applyBorder="1" applyAlignment="1">
      <alignment horizontal="distributed" vertical="center" indent="1" shrinkToFit="1"/>
    </xf>
    <xf numFmtId="0" fontId="44" fillId="0" borderId="0" xfId="0" applyFont="1" applyAlignment="1">
      <alignment horizontal="left" vertical="center" shrinkToFit="1"/>
    </xf>
    <xf numFmtId="0" fontId="0" fillId="34" borderId="10" xfId="0" applyNumberFormat="1" applyFill="1" applyBorder="1" applyAlignment="1">
      <alignment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1" shrinkToFit="1"/>
    </xf>
    <xf numFmtId="0" fontId="0" fillId="0" borderId="10" xfId="0" applyBorder="1" applyAlignment="1">
      <alignment horizontal="distributed" vertical="center" wrapText="1" indent="1" shrinkToFit="1"/>
    </xf>
    <xf numFmtId="0" fontId="0" fillId="0" borderId="10" xfId="0" applyBorder="1" applyAlignment="1">
      <alignment vertical="center" shrinkToFit="1"/>
    </xf>
    <xf numFmtId="0" fontId="0" fillId="33" borderId="27" xfId="0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 quotePrefix="1">
      <alignment horizontal="center"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4" borderId="13" xfId="0" applyFill="1" applyBorder="1" applyAlignment="1">
      <alignment horizontal="left" vertical="center" wrapText="1" shrinkToFit="1"/>
    </xf>
    <xf numFmtId="0" fontId="0" fillId="34" borderId="11" xfId="0" applyFill="1" applyBorder="1" applyAlignment="1">
      <alignment horizontal="left" vertical="center" shrinkToFit="1"/>
    </xf>
    <xf numFmtId="0" fontId="0" fillId="34" borderId="14" xfId="0" applyFill="1" applyBorder="1" applyAlignment="1">
      <alignment horizontal="left" vertical="center" shrinkToFit="1"/>
    </xf>
    <xf numFmtId="0" fontId="0" fillId="36" borderId="13" xfId="0" applyFill="1" applyBorder="1" applyAlignment="1">
      <alignment horizontal="left" vertical="center" wrapText="1" shrinkToFit="1"/>
    </xf>
    <xf numFmtId="0" fontId="0" fillId="36" borderId="11" xfId="0" applyFill="1" applyBorder="1" applyAlignment="1">
      <alignment horizontal="left" vertical="center" shrinkToFit="1"/>
    </xf>
    <xf numFmtId="0" fontId="0" fillId="36" borderId="14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center" vertical="center" shrinkToFit="1"/>
    </xf>
    <xf numFmtId="49" fontId="0" fillId="34" borderId="13" xfId="0" applyNumberFormat="1" applyFill="1" applyBorder="1" applyAlignment="1">
      <alignment horizontal="center" vertical="center" shrinkToFit="1"/>
    </xf>
    <xf numFmtId="49" fontId="0" fillId="34" borderId="14" xfId="0" applyNumberFormat="1" applyFill="1" applyBorder="1" applyAlignment="1">
      <alignment horizontal="center" vertical="center" shrinkToFit="1"/>
    </xf>
    <xf numFmtId="0" fontId="53" fillId="37" borderId="28" xfId="0" applyFont="1" applyFill="1" applyBorder="1" applyAlignment="1">
      <alignment horizontal="center" vertical="center" shrinkToFit="1"/>
    </xf>
    <xf numFmtId="0" fontId="53" fillId="37" borderId="29" xfId="0" applyFont="1" applyFill="1" applyBorder="1" applyAlignment="1">
      <alignment horizontal="center" vertical="center" shrinkToFit="1"/>
    </xf>
    <xf numFmtId="0" fontId="53" fillId="37" borderId="30" xfId="0" applyFont="1" applyFill="1" applyBorder="1" applyAlignment="1">
      <alignment horizontal="center" vertical="center" shrinkToFit="1"/>
    </xf>
    <xf numFmtId="0" fontId="53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49" fontId="0" fillId="35" borderId="13" xfId="0" applyNumberFormat="1" applyFill="1" applyBorder="1" applyAlignment="1">
      <alignment horizontal="center" vertical="center" shrinkToFit="1"/>
    </xf>
    <xf numFmtId="49" fontId="0" fillId="35" borderId="14" xfId="0" applyNumberForma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35" borderId="10" xfId="0" applyNumberFormat="1" applyFill="1" applyBorder="1" applyAlignment="1">
      <alignment vertical="center" shrinkToFit="1"/>
    </xf>
    <xf numFmtId="0" fontId="51" fillId="0" borderId="31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184" fontId="51" fillId="0" borderId="34" xfId="0" applyNumberFormat="1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84" fontId="51" fillId="0" borderId="36" xfId="0" applyNumberFormat="1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43" xfId="0" applyFont="1" applyBorder="1" applyAlignment="1">
      <alignment horizontal="center" vertical="center" shrinkToFit="1"/>
    </xf>
    <xf numFmtId="183" fontId="51" fillId="0" borderId="0" xfId="0" applyNumberFormat="1" applyFont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wrapText="1" shrinkToFit="1"/>
    </xf>
    <xf numFmtId="0" fontId="51" fillId="0" borderId="50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 shrinkToFit="1"/>
    </xf>
    <xf numFmtId="0" fontId="51" fillId="0" borderId="52" xfId="0" applyFont="1" applyBorder="1" applyAlignment="1">
      <alignment horizontal="center" vertical="center" shrinkToFit="1"/>
    </xf>
    <xf numFmtId="0" fontId="51" fillId="0" borderId="53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14" xfId="0" applyFill="1" applyBorder="1" applyAlignment="1">
      <alignment horizontal="center" vertical="center" shrinkToFit="1"/>
    </xf>
    <xf numFmtId="184" fontId="51" fillId="0" borderId="54" xfId="0" applyNumberFormat="1" applyFont="1" applyBorder="1" applyAlignment="1">
      <alignment horizontal="center" vertical="center" shrinkToFit="1"/>
    </xf>
    <xf numFmtId="0" fontId="56" fillId="0" borderId="27" xfId="0" applyFont="1" applyBorder="1" applyAlignment="1">
      <alignment vertical="center" wrapText="1" shrinkToFit="1"/>
    </xf>
    <xf numFmtId="0" fontId="56" fillId="0" borderId="2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30" workbookViewId="0" topLeftCell="A1">
      <selection activeCell="A27" sqref="A27"/>
    </sheetView>
  </sheetViews>
  <sheetFormatPr defaultColWidth="9.140625" defaultRowHeight="15"/>
  <cols>
    <col min="1" max="8" width="10.8515625" style="1" customWidth="1"/>
    <col min="9" max="16384" width="9.00390625" style="1" customWidth="1"/>
  </cols>
  <sheetData>
    <row r="1" spans="1:3" ht="27.75" customHeight="1" thickBot="1">
      <c r="A1" s="81" t="s">
        <v>68</v>
      </c>
      <c r="B1" s="82"/>
      <c r="C1" s="83"/>
    </row>
    <row r="2" spans="1:8" ht="13.5">
      <c r="A2" s="59" t="s">
        <v>45</v>
      </c>
      <c r="B2" s="59"/>
      <c r="C2" s="59"/>
      <c r="D2" s="59"/>
      <c r="E2" s="59"/>
      <c r="F2" s="59"/>
      <c r="G2" s="59"/>
      <c r="H2" s="59"/>
    </row>
    <row r="3" spans="1:8" ht="34.5" customHeight="1">
      <c r="A3" s="65" t="s">
        <v>15</v>
      </c>
      <c r="B3" s="64"/>
      <c r="C3" s="28"/>
      <c r="D3" s="10" t="s">
        <v>47</v>
      </c>
      <c r="E3" s="61"/>
      <c r="F3" s="62"/>
      <c r="G3" s="62"/>
      <c r="H3" s="63"/>
    </row>
    <row r="4" spans="1:8" ht="34.5" customHeight="1">
      <c r="A4" s="10" t="s">
        <v>17</v>
      </c>
      <c r="B4" s="68"/>
      <c r="C4" s="69"/>
      <c r="D4" s="2" t="s">
        <v>12</v>
      </c>
      <c r="E4" s="78"/>
      <c r="F4" s="78"/>
      <c r="G4" s="78"/>
      <c r="H4" s="78"/>
    </row>
    <row r="5" spans="1:7" ht="34.5" customHeight="1">
      <c r="A5" s="10" t="s">
        <v>18</v>
      </c>
      <c r="B5" s="68"/>
      <c r="C5" s="69"/>
      <c r="D5" s="2" t="s">
        <v>13</v>
      </c>
      <c r="E5" s="67"/>
      <c r="F5" s="67"/>
      <c r="G5" s="11"/>
    </row>
    <row r="6" spans="1:8" ht="34.5" customHeight="1">
      <c r="A6" s="65" t="s">
        <v>62</v>
      </c>
      <c r="B6" s="64"/>
      <c r="C6" s="60"/>
      <c r="D6" s="60"/>
      <c r="E6" s="60"/>
      <c r="F6" s="12"/>
      <c r="G6" s="15" t="s">
        <v>20</v>
      </c>
      <c r="H6" s="13" t="s">
        <v>21</v>
      </c>
    </row>
    <row r="7" spans="1:8" ht="34.5" customHeight="1">
      <c r="A7" s="64" t="s">
        <v>61</v>
      </c>
      <c r="B7" s="64"/>
      <c r="C7" s="70"/>
      <c r="D7" s="70"/>
      <c r="E7" s="70"/>
      <c r="F7" s="10" t="s">
        <v>16</v>
      </c>
      <c r="G7" s="8"/>
      <c r="H7" s="21"/>
    </row>
    <row r="8" spans="1:8" ht="34.5" customHeight="1">
      <c r="A8" s="66" t="s">
        <v>8</v>
      </c>
      <c r="B8" s="66"/>
      <c r="C8" s="70"/>
      <c r="D8" s="70"/>
      <c r="E8" s="70"/>
      <c r="F8" s="10" t="s">
        <v>19</v>
      </c>
      <c r="G8" s="79"/>
      <c r="H8" s="80"/>
    </row>
    <row r="9" spans="1:7" ht="34.5" customHeight="1">
      <c r="A9" s="58" t="s">
        <v>55</v>
      </c>
      <c r="B9" s="58"/>
      <c r="C9" s="48" t="s">
        <v>56</v>
      </c>
      <c r="D9" s="49"/>
      <c r="E9" s="50"/>
      <c r="F9" s="10" t="s">
        <v>46</v>
      </c>
      <c r="G9" s="143" t="s">
        <v>51</v>
      </c>
    </row>
    <row r="10" spans="1:7" ht="18" customHeight="1">
      <c r="A10" s="34" t="s">
        <v>0</v>
      </c>
      <c r="B10" s="35"/>
      <c r="C10" s="51"/>
      <c r="D10" s="52"/>
      <c r="E10" s="53"/>
      <c r="F10" s="46"/>
      <c r="G10" s="46"/>
    </row>
    <row r="11" spans="1:7" ht="27" customHeight="1">
      <c r="A11" s="36"/>
      <c r="B11" s="37"/>
      <c r="C11" s="47"/>
      <c r="D11" s="47"/>
      <c r="E11" s="47"/>
      <c r="F11" s="46"/>
      <c r="G11" s="46"/>
    </row>
    <row r="12" spans="1:7" ht="18" customHeight="1">
      <c r="A12" s="34" t="s">
        <v>57</v>
      </c>
      <c r="B12" s="35"/>
      <c r="C12" s="51"/>
      <c r="D12" s="52"/>
      <c r="E12" s="53"/>
      <c r="F12" s="46"/>
      <c r="G12" s="46"/>
    </row>
    <row r="13" spans="1:7" ht="27" customHeight="1">
      <c r="A13" s="36" t="s">
        <v>1</v>
      </c>
      <c r="B13" s="37"/>
      <c r="C13" s="47"/>
      <c r="D13" s="47"/>
      <c r="E13" s="47"/>
      <c r="F13" s="46"/>
      <c r="G13" s="46"/>
    </row>
    <row r="14" spans="1:7" ht="18" customHeight="1">
      <c r="A14" s="34" t="s">
        <v>2</v>
      </c>
      <c r="B14" s="35"/>
      <c r="C14" s="51"/>
      <c r="D14" s="52"/>
      <c r="E14" s="53"/>
      <c r="F14" s="46"/>
      <c r="G14" s="46"/>
    </row>
    <row r="15" spans="1:7" ht="27" customHeight="1">
      <c r="A15" s="36" t="s">
        <v>2</v>
      </c>
      <c r="B15" s="37"/>
      <c r="C15" s="47"/>
      <c r="D15" s="47"/>
      <c r="E15" s="47"/>
      <c r="F15" s="46"/>
      <c r="G15" s="46"/>
    </row>
    <row r="16" spans="1:7" ht="18" customHeight="1">
      <c r="A16" s="34" t="s">
        <v>3</v>
      </c>
      <c r="B16" s="35"/>
      <c r="C16" s="51"/>
      <c r="D16" s="52"/>
      <c r="E16" s="53"/>
      <c r="F16" s="46"/>
      <c r="G16" s="46"/>
    </row>
    <row r="17" spans="1:7" ht="27" customHeight="1">
      <c r="A17" s="36"/>
      <c r="B17" s="37"/>
      <c r="C17" s="47"/>
      <c r="D17" s="47"/>
      <c r="E17" s="47"/>
      <c r="F17" s="46"/>
      <c r="G17" s="46"/>
    </row>
    <row r="18" spans="1:7" ht="18" customHeight="1">
      <c r="A18" s="34" t="s">
        <v>4</v>
      </c>
      <c r="B18" s="35"/>
      <c r="C18" s="51"/>
      <c r="D18" s="52"/>
      <c r="E18" s="53"/>
      <c r="F18" s="46"/>
      <c r="G18" s="46"/>
    </row>
    <row r="19" spans="1:7" ht="27" customHeight="1">
      <c r="A19" s="36"/>
      <c r="B19" s="37"/>
      <c r="C19" s="47"/>
      <c r="D19" s="47"/>
      <c r="E19" s="47"/>
      <c r="F19" s="46"/>
      <c r="G19" s="46"/>
    </row>
    <row r="20" spans="1:7" ht="18" customHeight="1">
      <c r="A20" s="34" t="s">
        <v>5</v>
      </c>
      <c r="B20" s="35"/>
      <c r="C20" s="51"/>
      <c r="D20" s="52"/>
      <c r="E20" s="53"/>
      <c r="F20" s="46"/>
      <c r="G20" s="46"/>
    </row>
    <row r="21" spans="1:7" ht="27" customHeight="1">
      <c r="A21" s="36"/>
      <c r="B21" s="37"/>
      <c r="C21" s="47"/>
      <c r="D21" s="47"/>
      <c r="E21" s="47"/>
      <c r="F21" s="46"/>
      <c r="G21" s="46"/>
    </row>
    <row r="22" spans="1:7" ht="18" customHeight="1">
      <c r="A22" s="34" t="s">
        <v>6</v>
      </c>
      <c r="B22" s="35"/>
      <c r="C22" s="51"/>
      <c r="D22" s="52"/>
      <c r="E22" s="53"/>
      <c r="F22" s="46"/>
      <c r="G22" s="46"/>
    </row>
    <row r="23" spans="1:7" ht="27" customHeight="1">
      <c r="A23" s="36"/>
      <c r="B23" s="37"/>
      <c r="C23" s="47"/>
      <c r="D23" s="47"/>
      <c r="E23" s="47"/>
      <c r="F23" s="46"/>
      <c r="G23" s="46"/>
    </row>
    <row r="24" ht="11.25" customHeight="1"/>
    <row r="25" spans="1:7" ht="13.5">
      <c r="A25" s="43" t="s">
        <v>50</v>
      </c>
      <c r="B25" s="43"/>
      <c r="C25" s="43"/>
      <c r="D25" s="43"/>
      <c r="E25" s="43"/>
      <c r="F25" s="43"/>
      <c r="G25" s="43"/>
    </row>
    <row r="26" spans="1:7" ht="48" customHeight="1">
      <c r="A26" s="72"/>
      <c r="B26" s="73"/>
      <c r="C26" s="73"/>
      <c r="D26" s="73"/>
      <c r="E26" s="73"/>
      <c r="F26" s="73"/>
      <c r="G26" s="74"/>
    </row>
    <row r="27" spans="1:7" ht="13.5" customHeight="1">
      <c r="A27" s="3"/>
      <c r="B27" s="3"/>
      <c r="C27" s="3"/>
      <c r="D27" s="3"/>
      <c r="E27" s="3"/>
      <c r="F27" s="4"/>
      <c r="G27" s="4"/>
    </row>
    <row r="28" spans="1:8" ht="34.5" customHeight="1">
      <c r="A28" s="65" t="s">
        <v>63</v>
      </c>
      <c r="B28" s="64"/>
      <c r="C28" s="90"/>
      <c r="D28" s="90"/>
      <c r="E28" s="90"/>
      <c r="F28" s="14"/>
      <c r="G28" s="15" t="s">
        <v>20</v>
      </c>
      <c r="H28" s="13" t="s">
        <v>21</v>
      </c>
    </row>
    <row r="29" spans="1:8" ht="34.5" customHeight="1">
      <c r="A29" s="64" t="s">
        <v>64</v>
      </c>
      <c r="B29" s="64"/>
      <c r="C29" s="57"/>
      <c r="D29" s="57"/>
      <c r="E29" s="57"/>
      <c r="F29" s="10" t="s">
        <v>16</v>
      </c>
      <c r="G29" s="9"/>
      <c r="H29" s="22"/>
    </row>
    <row r="30" spans="1:8" ht="34.5" customHeight="1">
      <c r="A30" s="66" t="s">
        <v>8</v>
      </c>
      <c r="B30" s="66"/>
      <c r="C30" s="57"/>
      <c r="D30" s="57"/>
      <c r="E30" s="57"/>
      <c r="F30" s="10" t="s">
        <v>19</v>
      </c>
      <c r="G30" s="86"/>
      <c r="H30" s="87"/>
    </row>
    <row r="31" spans="1:7" ht="34.5" customHeight="1">
      <c r="A31" s="58" t="s">
        <v>60</v>
      </c>
      <c r="B31" s="58"/>
      <c r="C31" s="48" t="s">
        <v>56</v>
      </c>
      <c r="D31" s="49"/>
      <c r="E31" s="50"/>
      <c r="F31" s="2" t="s">
        <v>11</v>
      </c>
      <c r="G31" s="144" t="s">
        <v>51</v>
      </c>
    </row>
    <row r="32" spans="1:7" ht="18" customHeight="1">
      <c r="A32" s="34" t="s">
        <v>0</v>
      </c>
      <c r="B32" s="35"/>
      <c r="C32" s="38"/>
      <c r="D32" s="39"/>
      <c r="E32" s="40"/>
      <c r="F32" s="41"/>
      <c r="G32" s="41"/>
    </row>
    <row r="33" spans="1:7" ht="27" customHeight="1">
      <c r="A33" s="36"/>
      <c r="B33" s="37"/>
      <c r="C33" s="42"/>
      <c r="D33" s="42"/>
      <c r="E33" s="42"/>
      <c r="F33" s="41"/>
      <c r="G33" s="41"/>
    </row>
    <row r="34" spans="1:7" ht="18" customHeight="1">
      <c r="A34" s="34" t="s">
        <v>57</v>
      </c>
      <c r="B34" s="35"/>
      <c r="C34" s="38"/>
      <c r="D34" s="39"/>
      <c r="E34" s="40"/>
      <c r="F34" s="41"/>
      <c r="G34" s="41"/>
    </row>
    <row r="35" spans="1:7" ht="27" customHeight="1">
      <c r="A35" s="36" t="s">
        <v>1</v>
      </c>
      <c r="B35" s="37"/>
      <c r="C35" s="42"/>
      <c r="D35" s="42"/>
      <c r="E35" s="42"/>
      <c r="F35" s="41"/>
      <c r="G35" s="41"/>
    </row>
    <row r="36" spans="1:7" ht="18" customHeight="1">
      <c r="A36" s="34" t="s">
        <v>2</v>
      </c>
      <c r="B36" s="35"/>
      <c r="C36" s="38"/>
      <c r="D36" s="39"/>
      <c r="E36" s="40"/>
      <c r="F36" s="41"/>
      <c r="G36" s="41"/>
    </row>
    <row r="37" spans="1:7" ht="27" customHeight="1">
      <c r="A37" s="36" t="s">
        <v>2</v>
      </c>
      <c r="B37" s="37"/>
      <c r="C37" s="42"/>
      <c r="D37" s="42"/>
      <c r="E37" s="42"/>
      <c r="F37" s="41"/>
      <c r="G37" s="41"/>
    </row>
    <row r="38" spans="1:7" ht="18" customHeight="1">
      <c r="A38" s="34" t="s">
        <v>3</v>
      </c>
      <c r="B38" s="35"/>
      <c r="C38" s="38"/>
      <c r="D38" s="39"/>
      <c r="E38" s="40"/>
      <c r="F38" s="41"/>
      <c r="G38" s="41"/>
    </row>
    <row r="39" spans="1:7" ht="27" customHeight="1">
      <c r="A39" s="36"/>
      <c r="B39" s="37"/>
      <c r="C39" s="42"/>
      <c r="D39" s="42"/>
      <c r="E39" s="42"/>
      <c r="F39" s="41"/>
      <c r="G39" s="41"/>
    </row>
    <row r="40" spans="1:7" ht="18" customHeight="1">
      <c r="A40" s="34" t="s">
        <v>4</v>
      </c>
      <c r="B40" s="35"/>
      <c r="C40" s="38"/>
      <c r="D40" s="39"/>
      <c r="E40" s="40"/>
      <c r="F40" s="41"/>
      <c r="G40" s="41"/>
    </row>
    <row r="41" spans="1:7" ht="27" customHeight="1">
      <c r="A41" s="36"/>
      <c r="B41" s="37"/>
      <c r="C41" s="42"/>
      <c r="D41" s="42"/>
      <c r="E41" s="42"/>
      <c r="F41" s="41"/>
      <c r="G41" s="41"/>
    </row>
    <row r="42" spans="1:7" ht="18" customHeight="1">
      <c r="A42" s="34" t="s">
        <v>5</v>
      </c>
      <c r="B42" s="35"/>
      <c r="C42" s="38"/>
      <c r="D42" s="39"/>
      <c r="E42" s="40"/>
      <c r="F42" s="41"/>
      <c r="G42" s="41"/>
    </row>
    <row r="43" spans="1:7" ht="27" customHeight="1">
      <c r="A43" s="36"/>
      <c r="B43" s="37"/>
      <c r="C43" s="42"/>
      <c r="D43" s="42"/>
      <c r="E43" s="42"/>
      <c r="F43" s="41"/>
      <c r="G43" s="41"/>
    </row>
    <row r="44" spans="1:7" ht="18" customHeight="1">
      <c r="A44" s="34" t="s">
        <v>6</v>
      </c>
      <c r="B44" s="35"/>
      <c r="C44" s="38"/>
      <c r="D44" s="39"/>
      <c r="E44" s="40"/>
      <c r="F44" s="41"/>
      <c r="G44" s="41"/>
    </row>
    <row r="45" spans="1:7" ht="27" customHeight="1">
      <c r="A45" s="36"/>
      <c r="B45" s="37"/>
      <c r="C45" s="42"/>
      <c r="D45" s="42"/>
      <c r="E45" s="42"/>
      <c r="F45" s="41"/>
      <c r="G45" s="41"/>
    </row>
    <row r="46" ht="11.25" customHeight="1"/>
    <row r="47" spans="1:7" ht="13.5">
      <c r="A47" s="43" t="s">
        <v>50</v>
      </c>
      <c r="B47" s="43"/>
      <c r="C47" s="43"/>
      <c r="D47" s="43"/>
      <c r="E47" s="43"/>
      <c r="F47" s="43"/>
      <c r="G47" s="43"/>
    </row>
    <row r="48" spans="1:7" ht="48" customHeight="1">
      <c r="A48" s="75"/>
      <c r="B48" s="76"/>
      <c r="C48" s="76"/>
      <c r="D48" s="76"/>
      <c r="E48" s="76"/>
      <c r="F48" s="76"/>
      <c r="G48" s="77"/>
    </row>
    <row r="49" spans="1:7" ht="13.5" customHeight="1">
      <c r="A49" s="4"/>
      <c r="B49" s="4"/>
      <c r="C49" s="4"/>
      <c r="D49" s="4"/>
      <c r="E49" s="4"/>
      <c r="F49" s="4"/>
      <c r="G49" s="4"/>
    </row>
    <row r="50" spans="1:8" ht="50.25" customHeight="1">
      <c r="A50" s="55" t="s">
        <v>54</v>
      </c>
      <c r="B50" s="43"/>
      <c r="C50" s="43"/>
      <c r="D50" s="43"/>
      <c r="E50" s="43"/>
      <c r="F50" s="43"/>
      <c r="G50" s="56"/>
      <c r="H50" s="56"/>
    </row>
    <row r="51" spans="1:8" ht="41.25" customHeight="1">
      <c r="A51" s="44" t="s">
        <v>7</v>
      </c>
      <c r="B51" s="45"/>
      <c r="C51" s="88" t="s">
        <v>65</v>
      </c>
      <c r="D51" s="89"/>
      <c r="E51" s="44" t="s">
        <v>7</v>
      </c>
      <c r="F51" s="45"/>
      <c r="G51" s="88" t="s">
        <v>65</v>
      </c>
      <c r="H51" s="89"/>
    </row>
    <row r="52" spans="1:8" ht="34.5" customHeight="1">
      <c r="A52" s="61"/>
      <c r="B52" s="63"/>
      <c r="C52" s="6"/>
      <c r="D52" s="7"/>
      <c r="E52" s="61"/>
      <c r="F52" s="63"/>
      <c r="G52" s="6"/>
      <c r="H52" s="7"/>
    </row>
    <row r="53" spans="1:8" ht="34.5" customHeight="1">
      <c r="A53" s="61"/>
      <c r="B53" s="63"/>
      <c r="C53" s="6"/>
      <c r="D53" s="7"/>
      <c r="E53" s="61"/>
      <c r="F53" s="63"/>
      <c r="G53" s="6"/>
      <c r="H53" s="7"/>
    </row>
    <row r="54" spans="1:4" ht="33.75" customHeight="1">
      <c r="A54" s="84" t="s">
        <v>67</v>
      </c>
      <c r="B54" s="85"/>
      <c r="C54" s="85"/>
      <c r="D54" s="85"/>
    </row>
    <row r="55" spans="2:5" ht="13.5">
      <c r="B55" s="54" t="s">
        <v>66</v>
      </c>
      <c r="C55" s="54"/>
      <c r="D55" s="54"/>
      <c r="E55" s="54"/>
    </row>
    <row r="56" spans="1:6" ht="13.5">
      <c r="A56" s="5" t="s">
        <v>9</v>
      </c>
      <c r="B56" s="71" t="s">
        <v>70</v>
      </c>
      <c r="C56" s="71"/>
      <c r="D56" s="5" t="s">
        <v>10</v>
      </c>
      <c r="E56" s="71" t="s">
        <v>70</v>
      </c>
      <c r="F56" s="71"/>
    </row>
    <row r="57" spans="2:6" ht="13.5">
      <c r="B57" s="138"/>
      <c r="C57" s="139"/>
      <c r="D57" s="29"/>
      <c r="E57" s="140"/>
      <c r="F57" s="141"/>
    </row>
    <row r="58" spans="2:6" ht="27" customHeight="1">
      <c r="B58" s="32" t="s">
        <v>69</v>
      </c>
      <c r="C58" s="33"/>
      <c r="D58" s="29"/>
      <c r="E58" s="32" t="s">
        <v>69</v>
      </c>
      <c r="F58" s="33"/>
    </row>
    <row r="59" spans="2:6" ht="13.5">
      <c r="B59" s="79"/>
      <c r="C59" s="80"/>
      <c r="D59" s="31"/>
      <c r="E59" s="86"/>
      <c r="F59" s="87"/>
    </row>
    <row r="61" spans="2:3" ht="13.5">
      <c r="B61" s="29"/>
      <c r="C61" s="29"/>
    </row>
  </sheetData>
  <sheetProtection selectLockedCells="1"/>
  <mergeCells count="119">
    <mergeCell ref="B57:C57"/>
    <mergeCell ref="E57:F57"/>
    <mergeCell ref="E59:F59"/>
    <mergeCell ref="B59:C59"/>
    <mergeCell ref="A1:C1"/>
    <mergeCell ref="A54:D54"/>
    <mergeCell ref="G30:H30"/>
    <mergeCell ref="C51:D51"/>
    <mergeCell ref="G51:H51"/>
    <mergeCell ref="A28:B28"/>
    <mergeCell ref="C28:E28"/>
    <mergeCell ref="A29:B29"/>
    <mergeCell ref="C32:E32"/>
    <mergeCell ref="C33:E33"/>
    <mergeCell ref="E4:H4"/>
    <mergeCell ref="B4:C4"/>
    <mergeCell ref="A52:B52"/>
    <mergeCell ref="A53:B53"/>
    <mergeCell ref="E52:F52"/>
    <mergeCell ref="E53:F53"/>
    <mergeCell ref="G8:H8"/>
    <mergeCell ref="A51:B51"/>
    <mergeCell ref="A8:B8"/>
    <mergeCell ref="G12:G13"/>
    <mergeCell ref="E56:F56"/>
    <mergeCell ref="C37:E37"/>
    <mergeCell ref="C34:E34"/>
    <mergeCell ref="F34:F35"/>
    <mergeCell ref="G34:G35"/>
    <mergeCell ref="A26:G26"/>
    <mergeCell ref="A48:G48"/>
    <mergeCell ref="C35:E35"/>
    <mergeCell ref="C36:E36"/>
    <mergeCell ref="B56:C56"/>
    <mergeCell ref="A3:B3"/>
    <mergeCell ref="A6:B6"/>
    <mergeCell ref="C29:E29"/>
    <mergeCell ref="A30:B30"/>
    <mergeCell ref="E5:F5"/>
    <mergeCell ref="B5:C5"/>
    <mergeCell ref="C7:E7"/>
    <mergeCell ref="C8:E8"/>
    <mergeCell ref="C12:E12"/>
    <mergeCell ref="F12:F13"/>
    <mergeCell ref="A2:H2"/>
    <mergeCell ref="C9:E9"/>
    <mergeCell ref="C11:E11"/>
    <mergeCell ref="C13:E13"/>
    <mergeCell ref="C15:E15"/>
    <mergeCell ref="C6:E6"/>
    <mergeCell ref="A9:B9"/>
    <mergeCell ref="A14:B15"/>
    <mergeCell ref="E3:H3"/>
    <mergeCell ref="A7:B7"/>
    <mergeCell ref="A50:H50"/>
    <mergeCell ref="C30:E30"/>
    <mergeCell ref="A10:B11"/>
    <mergeCell ref="C10:E10"/>
    <mergeCell ref="A31:B31"/>
    <mergeCell ref="A34:B35"/>
    <mergeCell ref="F10:F11"/>
    <mergeCell ref="G10:G11"/>
    <mergeCell ref="A12:B13"/>
    <mergeCell ref="C14:E14"/>
    <mergeCell ref="F14:F15"/>
    <mergeCell ref="G14:G15"/>
    <mergeCell ref="A16:B17"/>
    <mergeCell ref="C16:E16"/>
    <mergeCell ref="F16:F17"/>
    <mergeCell ref="G16:G17"/>
    <mergeCell ref="C17:E17"/>
    <mergeCell ref="A18:B19"/>
    <mergeCell ref="F18:F19"/>
    <mergeCell ref="G18:G19"/>
    <mergeCell ref="C19:E19"/>
    <mergeCell ref="A20:B21"/>
    <mergeCell ref="F20:F21"/>
    <mergeCell ref="G20:G21"/>
    <mergeCell ref="C21:E21"/>
    <mergeCell ref="C18:E18"/>
    <mergeCell ref="C20:E20"/>
    <mergeCell ref="A22:B23"/>
    <mergeCell ref="F22:F23"/>
    <mergeCell ref="G22:G23"/>
    <mergeCell ref="C23:E23"/>
    <mergeCell ref="A32:B33"/>
    <mergeCell ref="F32:F33"/>
    <mergeCell ref="G32:G33"/>
    <mergeCell ref="A25:G25"/>
    <mergeCell ref="C31:E31"/>
    <mergeCell ref="C22:E22"/>
    <mergeCell ref="A36:B37"/>
    <mergeCell ref="F36:F37"/>
    <mergeCell ref="G36:G37"/>
    <mergeCell ref="A38:B39"/>
    <mergeCell ref="F38:F39"/>
    <mergeCell ref="G38:G39"/>
    <mergeCell ref="C39:E39"/>
    <mergeCell ref="C38:E38"/>
    <mergeCell ref="A40:B41"/>
    <mergeCell ref="C40:E40"/>
    <mergeCell ref="F40:F41"/>
    <mergeCell ref="G40:G41"/>
    <mergeCell ref="C41:E41"/>
    <mergeCell ref="A42:B43"/>
    <mergeCell ref="C42:E42"/>
    <mergeCell ref="F42:F43"/>
    <mergeCell ref="G42:G43"/>
    <mergeCell ref="C43:E43"/>
    <mergeCell ref="B58:C58"/>
    <mergeCell ref="E58:F58"/>
    <mergeCell ref="A44:B45"/>
    <mergeCell ref="C44:E44"/>
    <mergeCell ref="F44:F45"/>
    <mergeCell ref="G44:G45"/>
    <mergeCell ref="C45:E45"/>
    <mergeCell ref="A47:G47"/>
    <mergeCell ref="E51:F51"/>
    <mergeCell ref="B55:E55"/>
  </mergeCells>
  <dataValidations count="5">
    <dataValidation type="list" allowBlank="1" showInputMessage="1" showErrorMessage="1" sqref="C52:C53 G52:G53 G7 G29">
      <formula1>"教士,錬士"</formula1>
    </dataValidation>
    <dataValidation type="list" allowBlank="1" showInputMessage="1" showErrorMessage="1" sqref="D52:D53 H52:H53 H7 H29">
      <formula1>"八段,七段,六段,五段,四段,三段,二段,初段"</formula1>
    </dataValidation>
    <dataValidation type="list" allowBlank="1" showInputMessage="1" showErrorMessage="1" sqref="F10 F34 F32 F36:F45 F14:F23 F12">
      <formula1>"2,1"</formula1>
    </dataValidation>
    <dataValidation type="list" allowBlank="1" showInputMessage="1" showErrorMessage="1" sqref="C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57:C57 E57:F57">
      <formula1>"〇,×"</formula1>
    </dataValidation>
  </dataValidations>
  <printOptions/>
  <pageMargins left="0.7" right="0.7" top="0.75" bottom="0.75" header="0.3" footer="0.3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workbookViewId="0" topLeftCell="A1">
      <selection activeCell="C40" sqref="C40:G40"/>
    </sheetView>
  </sheetViews>
  <sheetFormatPr defaultColWidth="9.140625" defaultRowHeight="15"/>
  <cols>
    <col min="1" max="16" width="5.28125" style="16" customWidth="1"/>
    <col min="17" max="22" width="5.57421875" style="16" customWidth="1"/>
    <col min="23" max="16384" width="9.00390625" style="16" customWidth="1"/>
  </cols>
  <sheetData>
    <row r="1" spans="1:16" ht="14.25">
      <c r="A1" s="134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8" thickBot="1">
      <c r="A2" s="135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2.5" customHeight="1" thickBot="1">
      <c r="A3" s="123" t="s">
        <v>22</v>
      </c>
      <c r="B3" s="124"/>
      <c r="C3" s="124">
        <f>IF(ISBLANK('入力用'!C3),"",'入力用'!C3)</f>
      </c>
      <c r="D3" s="124"/>
      <c r="E3" s="130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2.5" customHeight="1">
      <c r="A4" s="125" t="s">
        <v>23</v>
      </c>
      <c r="B4" s="114"/>
      <c r="C4" s="113">
        <f>IF(ISBLANK('入力用'!C6),"",'入力用'!C6)</f>
      </c>
      <c r="D4" s="113"/>
      <c r="E4" s="113"/>
      <c r="F4" s="113"/>
      <c r="G4" s="114"/>
      <c r="H4" s="115"/>
      <c r="I4" s="125" t="s">
        <v>37</v>
      </c>
      <c r="J4" s="114"/>
      <c r="K4" s="113">
        <f>IF(ISBLANK('入力用'!C28),"",'入力用'!C28)</f>
      </c>
      <c r="L4" s="113"/>
      <c r="M4" s="113"/>
      <c r="N4" s="113"/>
      <c r="O4" s="114"/>
      <c r="P4" s="115"/>
    </row>
    <row r="5" spans="1:16" ht="22.5" customHeight="1">
      <c r="A5" s="126" t="s">
        <v>24</v>
      </c>
      <c r="B5" s="119"/>
      <c r="C5" s="98">
        <f>IF(ISBLANK('入力用'!C7),"",'入力用'!C7)</f>
      </c>
      <c r="D5" s="117"/>
      <c r="E5" s="117"/>
      <c r="F5" s="117"/>
      <c r="G5" s="119" t="s">
        <v>36</v>
      </c>
      <c r="H5" s="26">
        <f>IF(ISBLANK('入力用'!G7),"",'入力用'!G7)</f>
      </c>
      <c r="I5" s="126" t="s">
        <v>24</v>
      </c>
      <c r="J5" s="119"/>
      <c r="K5" s="98">
        <f>IF(ISBLANK('入力用'!C29),"",'入力用'!C29)</f>
      </c>
      <c r="L5" s="117"/>
      <c r="M5" s="117"/>
      <c r="N5" s="117"/>
      <c r="O5" s="119" t="s">
        <v>36</v>
      </c>
      <c r="P5" s="26">
        <f>IF(ISBLANK('入力用'!G29),"",'入力用'!G29)</f>
      </c>
    </row>
    <row r="6" spans="1:16" ht="22.5" customHeight="1">
      <c r="A6" s="95" t="s">
        <v>42</v>
      </c>
      <c r="B6" s="96"/>
      <c r="C6" s="98">
        <f>IF(ISBLANK('入力用'!G8),"",'入力用'!G8)</f>
      </c>
      <c r="D6" s="117"/>
      <c r="E6" s="117"/>
      <c r="F6" s="117"/>
      <c r="G6" s="119"/>
      <c r="H6" s="27">
        <f>IF(ISBLANK('入力用'!H7),"",'入力用'!H7)</f>
      </c>
      <c r="I6" s="95" t="s">
        <v>44</v>
      </c>
      <c r="J6" s="96"/>
      <c r="K6" s="98">
        <f>IF(ISBLANK('入力用'!G30),"",'入力用'!G30)</f>
      </c>
      <c r="L6" s="117"/>
      <c r="M6" s="117"/>
      <c r="N6" s="117"/>
      <c r="O6" s="119"/>
      <c r="P6" s="27">
        <f>IF(ISBLANK('入力用'!H29),"",'入力用'!H29)</f>
      </c>
    </row>
    <row r="7" spans="1:16" ht="22.5" customHeight="1">
      <c r="A7" s="126" t="s">
        <v>25</v>
      </c>
      <c r="B7" s="119"/>
      <c r="C7" s="98">
        <f>IF(ISBLANK('入力用'!C8),"",'入力用'!C8)</f>
      </c>
      <c r="D7" s="117"/>
      <c r="E7" s="117"/>
      <c r="F7" s="96"/>
      <c r="G7" s="23" t="s">
        <v>35</v>
      </c>
      <c r="H7" s="24" t="s">
        <v>25</v>
      </c>
      <c r="I7" s="126" t="s">
        <v>25</v>
      </c>
      <c r="J7" s="119"/>
      <c r="K7" s="98">
        <f>IF(ISBLANK('入力用'!C30),"",'入力用'!C30)</f>
      </c>
      <c r="L7" s="117"/>
      <c r="M7" s="117"/>
      <c r="N7" s="96"/>
      <c r="O7" s="23" t="s">
        <v>35</v>
      </c>
      <c r="P7" s="24" t="s">
        <v>25</v>
      </c>
    </row>
    <row r="8" spans="1:16" ht="15" customHeight="1">
      <c r="A8" s="107" t="s">
        <v>26</v>
      </c>
      <c r="B8" s="108"/>
      <c r="C8" s="110">
        <f>IF(ISBLANK('入力用'!C10),"",'入力用'!C10)</f>
      </c>
      <c r="D8" s="111"/>
      <c r="E8" s="111"/>
      <c r="F8" s="112"/>
      <c r="G8" s="100">
        <f>IF(ISBLANK('入力用'!F10),"",'入力用'!F10)</f>
      </c>
      <c r="H8" s="102">
        <f>IF(ISBLANK('入力用'!G10),"",'入力用'!G10)</f>
      </c>
      <c r="I8" s="107" t="s">
        <v>26</v>
      </c>
      <c r="J8" s="108"/>
      <c r="K8" s="110">
        <f>IF(ISBLANK('入力用'!C32),"",'入力用'!C32)</f>
      </c>
      <c r="L8" s="111"/>
      <c r="M8" s="111"/>
      <c r="N8" s="112"/>
      <c r="O8" s="100">
        <f>IF(ISBLANK('入力用'!F32),"",'入力用'!F32)</f>
      </c>
      <c r="P8" s="102">
        <f>IF(ISBLANK('入力用'!G32),"",'入力用'!G32)</f>
      </c>
    </row>
    <row r="9" spans="1:16" ht="22.5" customHeight="1">
      <c r="A9" s="109"/>
      <c r="B9" s="106"/>
      <c r="C9" s="104">
        <f>IF(ISBLANK('入力用'!C11),"",'入力用'!C11)</f>
      </c>
      <c r="D9" s="105"/>
      <c r="E9" s="105"/>
      <c r="F9" s="106"/>
      <c r="G9" s="101"/>
      <c r="H9" s="103"/>
      <c r="I9" s="109"/>
      <c r="J9" s="106"/>
      <c r="K9" s="104">
        <f>IF(ISBLANK('入力用'!C33),"",'入力用'!C33)</f>
      </c>
      <c r="L9" s="105"/>
      <c r="M9" s="105"/>
      <c r="N9" s="106"/>
      <c r="O9" s="101"/>
      <c r="P9" s="103"/>
    </row>
    <row r="10" spans="1:16" ht="15" customHeight="1">
      <c r="A10" s="107" t="s">
        <v>27</v>
      </c>
      <c r="B10" s="108"/>
      <c r="C10" s="110">
        <f>IF(ISBLANK('入力用'!C12),"",'入力用'!C12)</f>
      </c>
      <c r="D10" s="111"/>
      <c r="E10" s="111"/>
      <c r="F10" s="112"/>
      <c r="G10" s="100">
        <f>IF(ISBLANK('入力用'!F12),"",'入力用'!F12)</f>
      </c>
      <c r="H10" s="102">
        <f>IF(ISBLANK('入力用'!G12),"",'入力用'!G12)</f>
      </c>
      <c r="I10" s="107" t="s">
        <v>27</v>
      </c>
      <c r="J10" s="108"/>
      <c r="K10" s="110">
        <f>IF(ISBLANK('入力用'!C34),"",'入力用'!C34)</f>
      </c>
      <c r="L10" s="111"/>
      <c r="M10" s="111"/>
      <c r="N10" s="112"/>
      <c r="O10" s="100">
        <f>IF(ISBLANK('入力用'!F34),"",'入力用'!F34)</f>
      </c>
      <c r="P10" s="102">
        <f>IF(ISBLANK('入力用'!G34),"",'入力用'!G34)</f>
      </c>
    </row>
    <row r="11" spans="1:16" ht="22.5" customHeight="1">
      <c r="A11" s="109"/>
      <c r="B11" s="106"/>
      <c r="C11" s="104">
        <f>IF(ISBLANK('入力用'!C13),"",'入力用'!C13)</f>
      </c>
      <c r="D11" s="105"/>
      <c r="E11" s="105"/>
      <c r="F11" s="106"/>
      <c r="G11" s="101"/>
      <c r="H11" s="103"/>
      <c r="I11" s="109"/>
      <c r="J11" s="106"/>
      <c r="K11" s="104">
        <f>IF(ISBLANK('入力用'!C35),"",'入力用'!C35)</f>
      </c>
      <c r="L11" s="105"/>
      <c r="M11" s="105"/>
      <c r="N11" s="106"/>
      <c r="O11" s="101"/>
      <c r="P11" s="103"/>
    </row>
    <row r="12" spans="1:16" ht="15" customHeight="1">
      <c r="A12" s="107" t="s">
        <v>28</v>
      </c>
      <c r="B12" s="108"/>
      <c r="C12" s="110">
        <f>IF(ISBLANK('入力用'!C14),"",'入力用'!C14)</f>
      </c>
      <c r="D12" s="111"/>
      <c r="E12" s="111"/>
      <c r="F12" s="112"/>
      <c r="G12" s="100">
        <f>IF(ISBLANK('入力用'!F14),"",'入力用'!F14)</f>
      </c>
      <c r="H12" s="102">
        <f>IF(ISBLANK('入力用'!G14),"",'入力用'!G14)</f>
      </c>
      <c r="I12" s="107" t="s">
        <v>28</v>
      </c>
      <c r="J12" s="108"/>
      <c r="K12" s="110">
        <f>IF(ISBLANK('入力用'!C36),"",'入力用'!C36)</f>
      </c>
      <c r="L12" s="111"/>
      <c r="M12" s="111"/>
      <c r="N12" s="112"/>
      <c r="O12" s="100">
        <f>IF(ISBLANK('入力用'!F36),"",'入力用'!F36)</f>
      </c>
      <c r="P12" s="102">
        <f>IF(ISBLANK('入力用'!G36),"",'入力用'!G36)</f>
      </c>
    </row>
    <row r="13" spans="1:16" ht="22.5" customHeight="1">
      <c r="A13" s="109"/>
      <c r="B13" s="106"/>
      <c r="C13" s="104">
        <f>IF(ISBLANK('入力用'!C15),"",'入力用'!C15)</f>
      </c>
      <c r="D13" s="105"/>
      <c r="E13" s="105"/>
      <c r="F13" s="106"/>
      <c r="G13" s="101"/>
      <c r="H13" s="103"/>
      <c r="I13" s="109"/>
      <c r="J13" s="106"/>
      <c r="K13" s="104">
        <f>IF(ISBLANK('入力用'!C37),"",'入力用'!C37)</f>
      </c>
      <c r="L13" s="105"/>
      <c r="M13" s="105"/>
      <c r="N13" s="106"/>
      <c r="O13" s="101"/>
      <c r="P13" s="103"/>
    </row>
    <row r="14" spans="1:16" ht="15" customHeight="1">
      <c r="A14" s="107" t="s">
        <v>29</v>
      </c>
      <c r="B14" s="108"/>
      <c r="C14" s="110">
        <f>IF(ISBLANK('入力用'!C16),"",'入力用'!C16)</f>
      </c>
      <c r="D14" s="111"/>
      <c r="E14" s="111"/>
      <c r="F14" s="112"/>
      <c r="G14" s="100">
        <f>IF(ISBLANK('入力用'!F16),"",'入力用'!F16)</f>
      </c>
      <c r="H14" s="102">
        <f>IF(ISBLANK('入力用'!G16),"",'入力用'!G16)</f>
      </c>
      <c r="I14" s="107" t="s">
        <v>29</v>
      </c>
      <c r="J14" s="108"/>
      <c r="K14" s="110">
        <f>IF(ISBLANK('入力用'!C38),"",'入力用'!C38)</f>
      </c>
      <c r="L14" s="111"/>
      <c r="M14" s="111"/>
      <c r="N14" s="112"/>
      <c r="O14" s="100">
        <f>IF(ISBLANK('入力用'!F38),"",'入力用'!F38)</f>
      </c>
      <c r="P14" s="102">
        <f>IF(ISBLANK('入力用'!G38),"",'入力用'!G38)</f>
      </c>
    </row>
    <row r="15" spans="1:16" ht="22.5" customHeight="1">
      <c r="A15" s="109"/>
      <c r="B15" s="106"/>
      <c r="C15" s="104">
        <f>IF(ISBLANK('入力用'!C17),"",'入力用'!C17)</f>
      </c>
      <c r="D15" s="105"/>
      <c r="E15" s="105"/>
      <c r="F15" s="106"/>
      <c r="G15" s="101"/>
      <c r="H15" s="103"/>
      <c r="I15" s="109"/>
      <c r="J15" s="106"/>
      <c r="K15" s="104">
        <f>IF(ISBLANK('入力用'!C39),"",'入力用'!C39)</f>
      </c>
      <c r="L15" s="105"/>
      <c r="M15" s="105"/>
      <c r="N15" s="106"/>
      <c r="O15" s="101"/>
      <c r="P15" s="103"/>
    </row>
    <row r="16" spans="1:16" ht="15" customHeight="1">
      <c r="A16" s="107" t="s">
        <v>30</v>
      </c>
      <c r="B16" s="108"/>
      <c r="C16" s="110">
        <f>IF(ISBLANK('入力用'!C18),"",'入力用'!C18)</f>
      </c>
      <c r="D16" s="111"/>
      <c r="E16" s="111"/>
      <c r="F16" s="112"/>
      <c r="G16" s="100">
        <f>IF(ISBLANK('入力用'!F18),"",'入力用'!F18)</f>
      </c>
      <c r="H16" s="102">
        <f>IF(ISBLANK('入力用'!G18),"",'入力用'!G18)</f>
      </c>
      <c r="I16" s="107" t="s">
        <v>30</v>
      </c>
      <c r="J16" s="108"/>
      <c r="K16" s="110">
        <f>IF(ISBLANK('入力用'!C40),"",'入力用'!C40)</f>
      </c>
      <c r="L16" s="111"/>
      <c r="M16" s="111"/>
      <c r="N16" s="112"/>
      <c r="O16" s="100">
        <f>IF(ISBLANK('入力用'!F40),"",'入力用'!F40)</f>
      </c>
      <c r="P16" s="102">
        <f>IF(ISBLANK('入力用'!G40),"",'入力用'!G40)</f>
      </c>
    </row>
    <row r="17" spans="1:16" ht="22.5" customHeight="1">
      <c r="A17" s="109"/>
      <c r="B17" s="106"/>
      <c r="C17" s="104">
        <f>IF(ISBLANK('入力用'!C19),"",'入力用'!C19)</f>
      </c>
      <c r="D17" s="105"/>
      <c r="E17" s="105"/>
      <c r="F17" s="106"/>
      <c r="G17" s="101"/>
      <c r="H17" s="103"/>
      <c r="I17" s="109"/>
      <c r="J17" s="106"/>
      <c r="K17" s="104">
        <f>IF(ISBLANK('入力用'!C41),"",'入力用'!C41)</f>
      </c>
      <c r="L17" s="105"/>
      <c r="M17" s="105"/>
      <c r="N17" s="106"/>
      <c r="O17" s="101"/>
      <c r="P17" s="103"/>
    </row>
    <row r="18" spans="1:16" ht="15" customHeight="1">
      <c r="A18" s="107" t="s">
        <v>31</v>
      </c>
      <c r="B18" s="108"/>
      <c r="C18" s="110">
        <f>IF(ISBLANK('入力用'!C20),"",'入力用'!C20)</f>
      </c>
      <c r="D18" s="111"/>
      <c r="E18" s="111"/>
      <c r="F18" s="112"/>
      <c r="G18" s="100">
        <f>IF(ISBLANK('入力用'!F20),"",'入力用'!F20)</f>
      </c>
      <c r="H18" s="102">
        <f>IF(ISBLANK('入力用'!G20),"",'入力用'!G20)</f>
      </c>
      <c r="I18" s="107" t="s">
        <v>31</v>
      </c>
      <c r="J18" s="108"/>
      <c r="K18" s="110">
        <f>IF(ISBLANK('入力用'!C42),"",'入力用'!C42)</f>
      </c>
      <c r="L18" s="111"/>
      <c r="M18" s="111"/>
      <c r="N18" s="112"/>
      <c r="O18" s="100">
        <f>IF(ISBLANK('入力用'!F42),"",'入力用'!F42)</f>
      </c>
      <c r="P18" s="102">
        <f>IF(ISBLANK('入力用'!G42),"",'入力用'!G42)</f>
      </c>
    </row>
    <row r="19" spans="1:16" ht="22.5" customHeight="1">
      <c r="A19" s="109"/>
      <c r="B19" s="106"/>
      <c r="C19" s="104">
        <f>IF(ISBLANK('入力用'!C21),"",'入力用'!C21)</f>
      </c>
      <c r="D19" s="105"/>
      <c r="E19" s="105"/>
      <c r="F19" s="106"/>
      <c r="G19" s="101"/>
      <c r="H19" s="103"/>
      <c r="I19" s="109"/>
      <c r="J19" s="106"/>
      <c r="K19" s="104">
        <f>IF(ISBLANK('入力用'!C43),"",'入力用'!C43)</f>
      </c>
      <c r="L19" s="105"/>
      <c r="M19" s="105"/>
      <c r="N19" s="106"/>
      <c r="O19" s="101"/>
      <c r="P19" s="103"/>
    </row>
    <row r="20" spans="1:16" ht="15" customHeight="1">
      <c r="A20" s="107" t="s">
        <v>32</v>
      </c>
      <c r="B20" s="108"/>
      <c r="C20" s="110">
        <f>IF(ISBLANK('入力用'!C22),"",'入力用'!C22)</f>
      </c>
      <c r="D20" s="111"/>
      <c r="E20" s="111"/>
      <c r="F20" s="112"/>
      <c r="G20" s="100">
        <f>IF(ISBLANK('入力用'!F22),"",'入力用'!F22)</f>
      </c>
      <c r="H20" s="102">
        <f>IF(ISBLANK('入力用'!G22),"",'入力用'!G22)</f>
      </c>
      <c r="I20" s="107" t="s">
        <v>32</v>
      </c>
      <c r="J20" s="108"/>
      <c r="K20" s="110">
        <f>IF(ISBLANK('入力用'!C44),"",'入力用'!C44)</f>
      </c>
      <c r="L20" s="111"/>
      <c r="M20" s="111"/>
      <c r="N20" s="112"/>
      <c r="O20" s="100">
        <f>IF(ISBLANK('入力用'!F44),"",'入力用'!F44)</f>
      </c>
      <c r="P20" s="102">
        <f>IF(ISBLANK('入力用'!G44),"",'入力用'!G44)</f>
      </c>
    </row>
    <row r="21" spans="1:16" ht="22.5" customHeight="1">
      <c r="A21" s="109"/>
      <c r="B21" s="106"/>
      <c r="C21" s="104">
        <f>IF(ISBLANK('入力用'!C23),"",'入力用'!C23)</f>
      </c>
      <c r="D21" s="105"/>
      <c r="E21" s="105"/>
      <c r="F21" s="106"/>
      <c r="G21" s="101"/>
      <c r="H21" s="103"/>
      <c r="I21" s="109"/>
      <c r="J21" s="106"/>
      <c r="K21" s="104">
        <f>IF(ISBLANK('入力用'!C45),"",'入力用'!C45)</f>
      </c>
      <c r="L21" s="105"/>
      <c r="M21" s="105"/>
      <c r="N21" s="106"/>
      <c r="O21" s="101"/>
      <c r="P21" s="103"/>
    </row>
    <row r="22" spans="1:16" ht="22.5" customHeight="1">
      <c r="A22" s="127" t="s">
        <v>43</v>
      </c>
      <c r="B22" s="108"/>
      <c r="C22" s="119">
        <f>IF(ISBLANK('入力用'!A26),"",'入力用'!A26)</f>
      </c>
      <c r="D22" s="119"/>
      <c r="E22" s="119"/>
      <c r="F22" s="119"/>
      <c r="G22" s="119"/>
      <c r="H22" s="120"/>
      <c r="I22" s="127" t="s">
        <v>43</v>
      </c>
      <c r="J22" s="108"/>
      <c r="K22" s="119">
        <f>IF(ISBLANK('入力用'!A48),"",'入力用'!A48)</f>
      </c>
      <c r="L22" s="119"/>
      <c r="M22" s="119"/>
      <c r="N22" s="119"/>
      <c r="O22" s="119"/>
      <c r="P22" s="120"/>
    </row>
    <row r="23" spans="1:16" ht="22.5" customHeight="1" thickBot="1">
      <c r="A23" s="128"/>
      <c r="B23" s="129"/>
      <c r="C23" s="121"/>
      <c r="D23" s="121"/>
      <c r="E23" s="121"/>
      <c r="F23" s="121"/>
      <c r="G23" s="121"/>
      <c r="H23" s="122"/>
      <c r="I23" s="128"/>
      <c r="J23" s="129"/>
      <c r="K23" s="121"/>
      <c r="L23" s="121"/>
      <c r="M23" s="121"/>
      <c r="N23" s="121"/>
      <c r="O23" s="121"/>
      <c r="P23" s="122"/>
    </row>
    <row r="24" spans="10:13" ht="11.25" customHeight="1">
      <c r="J24" s="17"/>
      <c r="K24" s="17"/>
      <c r="L24" s="17"/>
      <c r="M24" s="17"/>
    </row>
    <row r="25" spans="3:16" ht="15" thickBot="1">
      <c r="C25" s="118" t="s">
        <v>33</v>
      </c>
      <c r="D25" s="118"/>
      <c r="G25" s="17"/>
      <c r="H25" s="17"/>
      <c r="J25" s="17"/>
      <c r="K25" s="17"/>
      <c r="L25" s="17"/>
      <c r="M25" s="17"/>
      <c r="O25" s="17"/>
      <c r="P25" s="17"/>
    </row>
    <row r="26" spans="5:16" ht="15" thickBot="1">
      <c r="E26" s="91" t="s">
        <v>72</v>
      </c>
      <c r="F26" s="92"/>
      <c r="G26" s="92"/>
      <c r="H26" s="92"/>
      <c r="I26" s="92"/>
      <c r="J26" s="92"/>
      <c r="K26" s="92"/>
      <c r="L26" s="93"/>
      <c r="O26" s="17"/>
      <c r="P26" s="30"/>
    </row>
    <row r="27" spans="5:12" ht="14.25">
      <c r="E27" s="91" t="s">
        <v>34</v>
      </c>
      <c r="F27" s="92"/>
      <c r="G27" s="92"/>
      <c r="H27" s="93"/>
      <c r="I27" s="91" t="s">
        <v>41</v>
      </c>
      <c r="J27" s="92"/>
      <c r="K27" s="92"/>
      <c r="L27" s="93"/>
    </row>
    <row r="28" spans="5:12" ht="22.5" customHeight="1">
      <c r="E28" s="95">
        <f>IF(ISBLANK('入力用'!B57),"",'入力用'!B57)</f>
      </c>
      <c r="F28" s="117"/>
      <c r="G28" s="117"/>
      <c r="H28" s="99"/>
      <c r="I28" s="95">
        <f>IF(ISBLANK('入力用'!E57),"",'入力用'!E57)</f>
      </c>
      <c r="J28" s="117"/>
      <c r="K28" s="117"/>
      <c r="L28" s="99"/>
    </row>
    <row r="29" spans="5:12" ht="22.5" customHeight="1" thickBot="1">
      <c r="E29" s="97">
        <f>IF(ISBLANK('入力用'!B59),"",'入力用'!B59)</f>
      </c>
      <c r="F29" s="142"/>
      <c r="G29" s="142"/>
      <c r="H29" s="94"/>
      <c r="I29" s="97">
        <f>IF(ISBLANK('入力用'!E59),"",'入力用'!E59)</f>
      </c>
      <c r="J29" s="142"/>
      <c r="K29" s="142"/>
      <c r="L29" s="94"/>
    </row>
    <row r="30" ht="9.75" customHeight="1"/>
    <row r="31" spans="1:2" ht="15" thickBot="1">
      <c r="A31" s="136" t="s">
        <v>38</v>
      </c>
      <c r="B31" s="136"/>
    </row>
    <row r="32" spans="1:16" ht="22.5" customHeight="1" thickBot="1">
      <c r="A32" s="123" t="s">
        <v>52</v>
      </c>
      <c r="B32" s="124"/>
      <c r="C32" s="124"/>
      <c r="D32" s="124"/>
      <c r="E32" s="124" t="s">
        <v>53</v>
      </c>
      <c r="F32" s="124"/>
      <c r="G32" s="124" t="s">
        <v>36</v>
      </c>
      <c r="H32" s="130"/>
      <c r="I32" s="123" t="s">
        <v>52</v>
      </c>
      <c r="J32" s="124"/>
      <c r="K32" s="124"/>
      <c r="L32" s="124"/>
      <c r="M32" s="124" t="s">
        <v>53</v>
      </c>
      <c r="N32" s="124"/>
      <c r="O32" s="124" t="s">
        <v>36</v>
      </c>
      <c r="P32" s="130"/>
    </row>
    <row r="33" spans="1:16" ht="22.5" customHeight="1" thickBot="1">
      <c r="A33" s="123">
        <f>IF(ISBLANK('入力用'!A52),"",'入力用'!A52)</f>
      </c>
      <c r="B33" s="124"/>
      <c r="C33" s="124"/>
      <c r="D33" s="124"/>
      <c r="E33" s="131">
        <f>IF(ISBLANK('入力用'!C52),"",'入力用'!C52)</f>
      </c>
      <c r="F33" s="132"/>
      <c r="G33" s="132">
        <f>IF(ISBLANK('入力用'!D52),"",'入力用'!D52)</f>
      </c>
      <c r="H33" s="133"/>
      <c r="I33" s="123">
        <f>IF(ISBLANK('入力用'!E52),"",'入力用'!E52)</f>
      </c>
      <c r="J33" s="124"/>
      <c r="K33" s="124"/>
      <c r="L33" s="124"/>
      <c r="M33" s="131">
        <f>IF(ISBLANK('入力用'!G52),"",'入力用'!G52)</f>
      </c>
      <c r="N33" s="132"/>
      <c r="O33" s="132">
        <f>IF(ISBLANK('入力用'!H52),"",'入力用'!H52)</f>
      </c>
      <c r="P33" s="133"/>
    </row>
    <row r="34" spans="1:16" ht="22.5" customHeight="1" thickBot="1">
      <c r="A34" s="123">
        <f>IF(ISBLANK('入力用'!A53),"",'入力用'!A53)</f>
      </c>
      <c r="B34" s="124"/>
      <c r="C34" s="124"/>
      <c r="D34" s="124"/>
      <c r="E34" s="131">
        <f>IF(ISBLANK('入力用'!C53),"",'入力用'!C53)</f>
      </c>
      <c r="F34" s="132"/>
      <c r="G34" s="132">
        <f>IF(ISBLANK('入力用'!D53),"",'入力用'!D53)</f>
      </c>
      <c r="H34" s="133"/>
      <c r="I34" s="123">
        <f>IF(ISBLANK('入力用'!E53),"",'入力用'!E53)</f>
      </c>
      <c r="J34" s="124"/>
      <c r="K34" s="124"/>
      <c r="L34" s="124"/>
      <c r="M34" s="131">
        <f>IF(ISBLANK('入力用'!G53),"",'入力用'!G53)</f>
      </c>
      <c r="N34" s="132"/>
      <c r="O34" s="132">
        <f>IF(ISBLANK('入力用'!H53),"",'入力用'!H53)</f>
      </c>
      <c r="P34" s="133"/>
    </row>
    <row r="35" ht="8.25" customHeight="1"/>
    <row r="36" spans="2:16" ht="22.5" customHeight="1">
      <c r="B36" s="17"/>
      <c r="C36" s="17"/>
      <c r="D36" s="25" t="s">
        <v>59</v>
      </c>
      <c r="E36" s="105">
        <f>IF(ISBLANK('入力用'!B4),"",'入力用'!B4)</f>
      </c>
      <c r="F36" s="105"/>
      <c r="G36" s="105"/>
      <c r="H36" s="105" t="s">
        <v>58</v>
      </c>
      <c r="I36" s="105"/>
      <c r="J36" s="105">
        <f>IF(ISBLANK('入力用'!E4),"",'入力用'!E4)</f>
      </c>
      <c r="K36" s="105"/>
      <c r="L36" s="105"/>
      <c r="M36" s="105"/>
      <c r="N36" s="105"/>
      <c r="O36" s="105"/>
      <c r="P36" s="105"/>
    </row>
    <row r="37" spans="2:16" ht="22.5" customHeight="1">
      <c r="B37" s="17"/>
      <c r="C37" s="17"/>
      <c r="D37" s="17"/>
      <c r="E37" s="17"/>
      <c r="F37" s="17"/>
      <c r="G37" s="17"/>
      <c r="H37" s="117" t="s">
        <v>39</v>
      </c>
      <c r="I37" s="117"/>
      <c r="J37" s="117">
        <f>IF(ISBLANK('入力用'!B5),"",'入力用'!B5)</f>
      </c>
      <c r="K37" s="117"/>
      <c r="L37" s="117"/>
      <c r="M37" s="117"/>
      <c r="N37" s="117"/>
      <c r="O37" s="117"/>
      <c r="P37" s="117"/>
    </row>
    <row r="38" spans="2:16" ht="9" customHeight="1">
      <c r="B38" s="17"/>
      <c r="C38" s="17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</row>
    <row r="39" spans="2:15" ht="14.25">
      <c r="B39" s="137" t="s">
        <v>49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3:7" ht="22.5" customHeight="1">
      <c r="C40" s="116">
        <f ca="1">TODAY()</f>
        <v>44841</v>
      </c>
      <c r="D40" s="116"/>
      <c r="E40" s="116"/>
      <c r="F40" s="116"/>
      <c r="G40" s="116"/>
    </row>
    <row r="41" spans="2:16" ht="22.5" customHeight="1">
      <c r="B41" s="105">
        <f>IF(ISBLANK('入力用'!E3),"",'入力用'!E3)</f>
      </c>
      <c r="C41" s="105"/>
      <c r="D41" s="105"/>
      <c r="E41" s="105"/>
      <c r="F41" s="105"/>
      <c r="G41" s="105"/>
      <c r="H41" s="105" t="s">
        <v>40</v>
      </c>
      <c r="I41" s="105"/>
      <c r="J41" s="105">
        <f>IF(ISBLANK('入力用'!E5),"",'入力用'!E5)</f>
      </c>
      <c r="K41" s="105"/>
      <c r="L41" s="105"/>
      <c r="M41" s="105"/>
      <c r="N41" s="105"/>
      <c r="O41" s="20" t="s">
        <v>48</v>
      </c>
      <c r="P41" s="19"/>
    </row>
  </sheetData>
  <sheetProtection/>
  <mergeCells count="131">
    <mergeCell ref="H41:I41"/>
    <mergeCell ref="B39:O39"/>
    <mergeCell ref="H37:I37"/>
    <mergeCell ref="H36:I36"/>
    <mergeCell ref="E28:H28"/>
    <mergeCell ref="I28:L28"/>
    <mergeCell ref="E29:H29"/>
    <mergeCell ref="I29:L29"/>
    <mergeCell ref="A33:D33"/>
    <mergeCell ref="E36:G36"/>
    <mergeCell ref="E33:F33"/>
    <mergeCell ref="G33:H33"/>
    <mergeCell ref="E34:F34"/>
    <mergeCell ref="G34:H34"/>
    <mergeCell ref="A34:D34"/>
    <mergeCell ref="A1:P1"/>
    <mergeCell ref="A2:P2"/>
    <mergeCell ref="A32:D32"/>
    <mergeCell ref="E32:H32"/>
    <mergeCell ref="I32:L32"/>
    <mergeCell ref="M32:P32"/>
    <mergeCell ref="A31:B31"/>
    <mergeCell ref="I22:J23"/>
    <mergeCell ref="I33:L33"/>
    <mergeCell ref="M33:N33"/>
    <mergeCell ref="O33:P33"/>
    <mergeCell ref="M34:N34"/>
    <mergeCell ref="O34:P34"/>
    <mergeCell ref="I34:L34"/>
    <mergeCell ref="E27:H27"/>
    <mergeCell ref="I4:J4"/>
    <mergeCell ref="I5:J5"/>
    <mergeCell ref="I6:J6"/>
    <mergeCell ref="I7:J7"/>
    <mergeCell ref="G8:G9"/>
    <mergeCell ref="C22:H23"/>
    <mergeCell ref="A22:B23"/>
    <mergeCell ref="C3:E3"/>
    <mergeCell ref="O5:O6"/>
    <mergeCell ref="K6:N6"/>
    <mergeCell ref="K7:N7"/>
    <mergeCell ref="A3:B3"/>
    <mergeCell ref="A4:B4"/>
    <mergeCell ref="A5:B5"/>
    <mergeCell ref="A6:B6"/>
    <mergeCell ref="A7:B7"/>
    <mergeCell ref="K15:N15"/>
    <mergeCell ref="K17:N17"/>
    <mergeCell ref="C21:F21"/>
    <mergeCell ref="I20:J21"/>
    <mergeCell ref="C5:F5"/>
    <mergeCell ref="G5:G6"/>
    <mergeCell ref="K5:N5"/>
    <mergeCell ref="C25:D25"/>
    <mergeCell ref="K19:N19"/>
    <mergeCell ref="K20:N20"/>
    <mergeCell ref="K22:P23"/>
    <mergeCell ref="G12:G13"/>
    <mergeCell ref="C6:F6"/>
    <mergeCell ref="C7:F7"/>
    <mergeCell ref="C11:F11"/>
    <mergeCell ref="H8:H9"/>
    <mergeCell ref="I8:J9"/>
    <mergeCell ref="C4:H4"/>
    <mergeCell ref="K4:P4"/>
    <mergeCell ref="B41:G41"/>
    <mergeCell ref="C40:G40"/>
    <mergeCell ref="J36:P36"/>
    <mergeCell ref="A8:B9"/>
    <mergeCell ref="C8:F8"/>
    <mergeCell ref="J41:N41"/>
    <mergeCell ref="J37:P37"/>
    <mergeCell ref="C9:F9"/>
    <mergeCell ref="A10:B11"/>
    <mergeCell ref="C10:F10"/>
    <mergeCell ref="G10:G11"/>
    <mergeCell ref="H10:H11"/>
    <mergeCell ref="A12:B13"/>
    <mergeCell ref="C12:F12"/>
    <mergeCell ref="H12:H13"/>
    <mergeCell ref="C13:F13"/>
    <mergeCell ref="A14:B15"/>
    <mergeCell ref="C14:F14"/>
    <mergeCell ref="G14:G15"/>
    <mergeCell ref="H14:H15"/>
    <mergeCell ref="A16:B17"/>
    <mergeCell ref="C16:F16"/>
    <mergeCell ref="G16:G17"/>
    <mergeCell ref="H16:H17"/>
    <mergeCell ref="C15:F15"/>
    <mergeCell ref="C17:F17"/>
    <mergeCell ref="A18:B19"/>
    <mergeCell ref="C18:F18"/>
    <mergeCell ref="G18:G19"/>
    <mergeCell ref="H18:H19"/>
    <mergeCell ref="A20:B21"/>
    <mergeCell ref="C20:F20"/>
    <mergeCell ref="G20:G21"/>
    <mergeCell ref="H20:H21"/>
    <mergeCell ref="C19:F19"/>
    <mergeCell ref="K8:N8"/>
    <mergeCell ref="O8:O9"/>
    <mergeCell ref="P8:P9"/>
    <mergeCell ref="I10:J11"/>
    <mergeCell ref="K10:N10"/>
    <mergeCell ref="O10:O11"/>
    <mergeCell ref="P10:P11"/>
    <mergeCell ref="K9:N9"/>
    <mergeCell ref="K11:N11"/>
    <mergeCell ref="P18:P19"/>
    <mergeCell ref="I12:J13"/>
    <mergeCell ref="K12:N12"/>
    <mergeCell ref="O12:O13"/>
    <mergeCell ref="P12:P13"/>
    <mergeCell ref="I14:J15"/>
    <mergeCell ref="K14:N14"/>
    <mergeCell ref="O14:O15"/>
    <mergeCell ref="P14:P15"/>
    <mergeCell ref="K13:N13"/>
    <mergeCell ref="O20:O21"/>
    <mergeCell ref="P20:P21"/>
    <mergeCell ref="K21:N21"/>
    <mergeCell ref="I16:J17"/>
    <mergeCell ref="K16:N16"/>
    <mergeCell ref="O16:O17"/>
    <mergeCell ref="P16:P17"/>
    <mergeCell ref="I18:J19"/>
    <mergeCell ref="K18:N18"/>
    <mergeCell ref="O18:O19"/>
    <mergeCell ref="E26:L26"/>
    <mergeCell ref="I27:L27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takanashi</dc:creator>
  <cp:keywords/>
  <dc:description/>
  <cp:lastModifiedBy>山口亮太</cp:lastModifiedBy>
  <cp:lastPrinted>2013-10-04T10:31:06Z</cp:lastPrinted>
  <dcterms:created xsi:type="dcterms:W3CDTF">2013-09-24T13:09:06Z</dcterms:created>
  <dcterms:modified xsi:type="dcterms:W3CDTF">2022-10-07T03:06:27Z</dcterms:modified>
  <cp:category/>
  <cp:version/>
  <cp:contentType/>
  <cp:contentStatus/>
</cp:coreProperties>
</file>